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35EF65AE-3CB6-403C-9838-86D3900BEAF8}" xr6:coauthVersionLast="47" xr6:coauthVersionMax="47" xr10:uidLastSave="{00000000-0000-0000-0000-000000000000}"/>
  <bookViews>
    <workbookView xWindow="1470" yWindow="147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<sst xmlns="http://schemas.openxmlformats.org/spreadsheetml/2006/main" count="19" uniqueCount="18">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</sst>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322</v>
      </c>
      <c r="C2" s="3">
        <v>1435.1</v>
      </c>
      <c r="D2" s="13">
        <v>200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568567819.26779997</v>
      </c>
      <c r="C5">
        <v>1027.8456075299089</v>
      </c>
      <c r="D5">
        <f t="shared" ref="D5:D36" si="0">C5*0.001</f>
        <v>1.0278456075299089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2638059479.0534849</v>
      </c>
      <c r="C6">
        <v>1714.3335333795708</v>
      </c>
      <c r="D6">
        <f t="shared" si="0"/>
        <v>1.7143335333795708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2529180716.4377489</v>
      </c>
      <c r="C7">
        <v>1690.4165909182213</v>
      </c>
      <c r="D7">
        <f t="shared" si="0"/>
        <v>1.6904165909182214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2362369878.4634571</v>
      </c>
      <c r="C8">
        <v>1652.4047119503987</v>
      </c>
      <c r="D8">
        <f t="shared" si="0"/>
        <v>1.6524047119503986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3101726610.3588023</v>
      </c>
      <c r="C9">
        <v>1809.401577238928</v>
      </c>
      <c r="D9">
        <f t="shared" si="0"/>
        <v>1.809401577238928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2395576634.5950136</v>
      </c>
      <c r="C10">
        <v>1660.1110821556231</v>
      </c>
      <c r="D10">
        <f t="shared" si="0"/>
        <v>1.6601110821556231</v>
      </c>
      <c r="F10">
        <v>0.5</v>
      </c>
      <c r="G10" s="5">
        <f t="shared" si="3"/>
        <v>0</v>
      </c>
      <c r="H10">
        <f t="shared" si="1"/>
        <v>0</v>
      </c>
      <c r="I10">
        <f t="shared" si="4"/>
        <v>0</v>
      </c>
      <c r="K10">
        <f t="shared" si="6"/>
        <v>0</v>
      </c>
      <c r="L10">
        <f t="shared" si="2"/>
        <v>0</v>
      </c>
      <c r="M10">
        <f t="shared" si="5"/>
        <v>0</v>
      </c>
    </row>
    <row r="11" spans="2:13" x14ac:dyDescent="0.4">
      <c r="B11" s="9">
        <v>6184576162.6851959</v>
      </c>
      <c r="C11">
        <v>2277.3884126520156</v>
      </c>
      <c r="D11">
        <f t="shared" si="0"/>
        <v>2.2773884126520159</v>
      </c>
      <c r="F11">
        <v>0.6</v>
      </c>
      <c r="G11" s="5">
        <f t="shared" si="3"/>
        <v>0</v>
      </c>
      <c r="H11">
        <f t="shared" si="1"/>
        <v>0</v>
      </c>
      <c r="I11">
        <f t="shared" si="4"/>
        <v>0</v>
      </c>
      <c r="K11">
        <f t="shared" si="6"/>
        <v>0</v>
      </c>
      <c r="L11">
        <f t="shared" si="2"/>
        <v>0</v>
      </c>
      <c r="M11">
        <f t="shared" si="5"/>
        <v>0</v>
      </c>
    </row>
    <row r="12" spans="2:13" x14ac:dyDescent="0.4">
      <c r="B12" s="9">
        <v>2203373807.0580354</v>
      </c>
      <c r="C12">
        <v>1614.4695314823261</v>
      </c>
      <c r="D12">
        <f t="shared" si="0"/>
        <v>1.6144695314823261</v>
      </c>
      <c r="F12">
        <v>0.7</v>
      </c>
      <c r="G12" s="5">
        <f t="shared" si="3"/>
        <v>0</v>
      </c>
      <c r="H12">
        <f t="shared" si="1"/>
        <v>0</v>
      </c>
      <c r="I12">
        <f t="shared" si="4"/>
        <v>0</v>
      </c>
      <c r="K12">
        <f t="shared" si="6"/>
        <v>0</v>
      </c>
      <c r="L12">
        <f t="shared" si="2"/>
        <v>0</v>
      </c>
      <c r="M12">
        <f t="shared" si="5"/>
        <v>0</v>
      </c>
    </row>
    <row r="13" spans="2:13" x14ac:dyDescent="0.4">
      <c r="B13" s="9">
        <v>2457386849.4079885</v>
      </c>
      <c r="C13">
        <v>1674.2679709191748</v>
      </c>
      <c r="D13">
        <f t="shared" si="0"/>
        <v>1.6742679709191748</v>
      </c>
      <c r="F13">
        <v>0.8</v>
      </c>
      <c r="G13" s="5">
        <f t="shared" si="3"/>
        <v>1</v>
      </c>
      <c r="H13">
        <f t="shared" si="1"/>
        <v>0.22437460804125151</v>
      </c>
      <c r="I13">
        <f t="shared" si="4"/>
        <v>44.874921608250304</v>
      </c>
      <c r="K13">
        <f t="shared" si="6"/>
        <v>348263993.65194708</v>
      </c>
      <c r="L13">
        <f t="shared" si="2"/>
        <v>7.8141597070536528E-2</v>
      </c>
      <c r="M13">
        <f t="shared" si="5"/>
        <v>15.628319414107306</v>
      </c>
    </row>
    <row r="14" spans="2:13" x14ac:dyDescent="0.4">
      <c r="B14" s="9">
        <v>2266236758.3869352</v>
      </c>
      <c r="C14">
        <v>1629.6795621076617</v>
      </c>
      <c r="D14">
        <f t="shared" si="0"/>
        <v>1.6296795621076616</v>
      </c>
      <c r="F14">
        <v>0.9</v>
      </c>
      <c r="G14" s="5">
        <f t="shared" si="3"/>
        <v>2</v>
      </c>
      <c r="H14">
        <f>G14*$B$2/$C$2</f>
        <v>0.44874921608250301</v>
      </c>
      <c r="I14">
        <f>H14*$D$2</f>
        <v>89.749843216500608</v>
      </c>
      <c r="K14">
        <f t="shared" si="6"/>
        <v>1016922306.1328452</v>
      </c>
      <c r="L14">
        <f t="shared" si="2"/>
        <v>0.2281715438469627</v>
      </c>
      <c r="M14">
        <f t="shared" si="5"/>
        <v>45.63430876939254</v>
      </c>
    </row>
    <row r="15" spans="2:13" x14ac:dyDescent="0.4">
      <c r="B15" s="9">
        <v>6897036725.8336897</v>
      </c>
      <c r="C15">
        <v>2361.6813793367373</v>
      </c>
      <c r="D15">
        <f t="shared" si="0"/>
        <v>2.3616813793367375</v>
      </c>
      <c r="F15">
        <v>1</v>
      </c>
      <c r="G15" s="5">
        <f>COUNTIFS($D$5:$D$75, "&gt;"&amp;F15, $D$5:$D$75, "&lt;"&amp;F16)</f>
        <v>4</v>
      </c>
      <c r="H15">
        <f t="shared" si="1"/>
        <v>0.89749843216500602</v>
      </c>
      <c r="I15">
        <f t="shared" si="4"/>
        <v>179.49968643300122</v>
      </c>
      <c r="K15">
        <f t="shared" si="6"/>
        <v>2406803060.9975352</v>
      </c>
      <c r="L15">
        <f t="shared" si="2"/>
        <v>0.54002549344380624</v>
      </c>
      <c r="M15">
        <f t="shared" si="5"/>
        <v>108.00509868876125</v>
      </c>
    </row>
    <row r="16" spans="2:13" x14ac:dyDescent="0.4">
      <c r="B16" s="9">
        <v>348263993.65194708</v>
      </c>
      <c r="C16">
        <v>872.91103665314336</v>
      </c>
      <c r="D16">
        <f t="shared" si="0"/>
        <v>0.8729110366531434</v>
      </c>
      <c r="F16">
        <v>1.1000000000000001</v>
      </c>
      <c r="G16" s="5">
        <f t="shared" si="3"/>
        <v>2</v>
      </c>
      <c r="H16">
        <f t="shared" si="1"/>
        <v>0.44874921608250301</v>
      </c>
      <c r="I16">
        <f t="shared" si="4"/>
        <v>89.749843216500608</v>
      </c>
      <c r="K16">
        <f t="shared" si="6"/>
        <v>1589910375.3920937</v>
      </c>
      <c r="L16">
        <f t="shared" si="2"/>
        <v>0.35673551729932002</v>
      </c>
      <c r="M16">
        <f t="shared" si="5"/>
        <v>71.347103459864002</v>
      </c>
    </row>
    <row r="17" spans="2:13" x14ac:dyDescent="0.4">
      <c r="B17" s="9">
        <v>1299990804.9625912</v>
      </c>
      <c r="C17">
        <v>1354.0890289888071</v>
      </c>
      <c r="D17">
        <f t="shared" si="0"/>
        <v>1.354089028988807</v>
      </c>
      <c r="F17">
        <v>1.2</v>
      </c>
      <c r="G17" s="5">
        <f t="shared" si="3"/>
        <v>1</v>
      </c>
      <c r="H17">
        <f t="shared" si="1"/>
        <v>0.22437460804125151</v>
      </c>
      <c r="I17">
        <f t="shared" si="4"/>
        <v>44.874921608250304</v>
      </c>
      <c r="K17">
        <f t="shared" si="6"/>
        <v>1089110999.461849</v>
      </c>
      <c r="L17">
        <f t="shared" si="2"/>
        <v>0.24436885361766805</v>
      </c>
      <c r="M17">
        <f t="shared" si="5"/>
        <v>48.87377072353361</v>
      </c>
    </row>
    <row r="18" spans="2:13" x14ac:dyDescent="0.4">
      <c r="B18" s="9">
        <v>3575518505.1642528</v>
      </c>
      <c r="C18">
        <v>1897.2015432802264</v>
      </c>
      <c r="D18">
        <f t="shared" si="0"/>
        <v>1.8972015432802265</v>
      </c>
      <c r="F18">
        <v>1.3</v>
      </c>
      <c r="G18" s="5">
        <f t="shared" si="3"/>
        <v>2</v>
      </c>
      <c r="H18">
        <f t="shared" si="1"/>
        <v>0.44874921608250301</v>
      </c>
      <c r="I18">
        <f t="shared" si="4"/>
        <v>89.749843216500608</v>
      </c>
      <c r="K18">
        <f t="shared" si="6"/>
        <v>2554747888.2231832</v>
      </c>
      <c r="L18">
        <f t="shared" si="2"/>
        <v>0.57322055606429168</v>
      </c>
      <c r="M18">
        <f t="shared" si="5"/>
        <v>114.64411121285833</v>
      </c>
    </row>
    <row r="19" spans="2:13" x14ac:dyDescent="0.4">
      <c r="B19" s="9">
        <v>1715964875.0805657</v>
      </c>
      <c r="C19">
        <v>1485.3766429660268</v>
      </c>
      <c r="D19">
        <f t="shared" si="0"/>
        <v>1.4853766429660269</v>
      </c>
      <c r="F19">
        <v>1.4</v>
      </c>
      <c r="G19" s="5">
        <f t="shared" si="3"/>
        <v>1</v>
      </c>
      <c r="H19">
        <f t="shared" si="1"/>
        <v>0.22437460804125151</v>
      </c>
      <c r="I19">
        <f t="shared" si="4"/>
        <v>44.874921608250304</v>
      </c>
      <c r="K19">
        <f t="shared" si="6"/>
        <v>1715964875.0805657</v>
      </c>
      <c r="L19">
        <f t="shared" si="2"/>
        <v>0.38501894625875699</v>
      </c>
      <c r="M19">
        <f t="shared" si="5"/>
        <v>77.0037892517514</v>
      </c>
    </row>
    <row r="20" spans="2:13" x14ac:dyDescent="0.4">
      <c r="B20" s="9">
        <v>2236912181.6394405</v>
      </c>
      <c r="C20">
        <v>1622.6197985330703</v>
      </c>
      <c r="D20">
        <f t="shared" si="0"/>
        <v>1.6226197985330704</v>
      </c>
      <c r="F20">
        <v>1.5</v>
      </c>
      <c r="G20" s="5">
        <f t="shared" si="3"/>
        <v>1</v>
      </c>
      <c r="H20">
        <f t="shared" si="1"/>
        <v>0.22437460804125151</v>
      </c>
      <c r="I20">
        <f t="shared" si="4"/>
        <v>44.874921608250304</v>
      </c>
      <c r="K20">
        <f t="shared" si="6"/>
        <v>1927384350.2102289</v>
      </c>
      <c r="L20">
        <f t="shared" si="2"/>
        <v>0.43245610812326235</v>
      </c>
      <c r="M20">
        <f t="shared" si="5"/>
        <v>86.491221624652468</v>
      </c>
    </row>
    <row r="21" spans="2:13" x14ac:dyDescent="0.4">
      <c r="B21" s="9">
        <v>2227649612.6858511</v>
      </c>
      <c r="C21">
        <v>1620.377061043049</v>
      </c>
      <c r="D21">
        <f t="shared" si="0"/>
        <v>1.620377061043049</v>
      </c>
      <c r="F21">
        <v>1.6</v>
      </c>
      <c r="G21" s="5">
        <f t="shared" si="3"/>
        <v>13</v>
      </c>
      <c r="H21">
        <f t="shared" si="1"/>
        <v>2.9168699045362696</v>
      </c>
      <c r="I21">
        <f t="shared" si="4"/>
        <v>583.37398090725389</v>
      </c>
      <c r="K21">
        <f t="shared" si="6"/>
        <v>30082866533.446495</v>
      </c>
      <c r="L21">
        <f t="shared" si="2"/>
        <v>6.7498313871993396</v>
      </c>
      <c r="M21">
        <f t="shared" si="5"/>
        <v>1349.966277439868</v>
      </c>
    </row>
    <row r="22" spans="2:13" x14ac:dyDescent="0.4">
      <c r="B22" s="9">
        <v>2728820159.982048</v>
      </c>
      <c r="C22">
        <v>1733.7724495431664</v>
      </c>
      <c r="D22">
        <f t="shared" si="0"/>
        <v>1.7337724495431666</v>
      </c>
      <c r="F22">
        <v>1.7</v>
      </c>
      <c r="G22" s="5">
        <f t="shared" si="3"/>
        <v>8</v>
      </c>
      <c r="H22">
        <f t="shared" si="1"/>
        <v>1.794996864330012</v>
      </c>
      <c r="I22">
        <f t="shared" si="4"/>
        <v>358.99937286600243</v>
      </c>
      <c r="K22">
        <f t="shared" si="6"/>
        <v>21690270744.67527</v>
      </c>
      <c r="L22">
        <f t="shared" si="2"/>
        <v>4.8667459966451379</v>
      </c>
      <c r="M22">
        <f t="shared" si="5"/>
        <v>973.34919932902756</v>
      </c>
    </row>
    <row r="23" spans="2:13" x14ac:dyDescent="0.4">
      <c r="B23" s="9">
        <v>2986527119.1342731</v>
      </c>
      <c r="C23">
        <v>1786.7177290538937</v>
      </c>
      <c r="D23">
        <f t="shared" si="0"/>
        <v>1.7867177290538938</v>
      </c>
      <c r="F23">
        <v>1.8</v>
      </c>
      <c r="G23" s="5">
        <f t="shared" si="3"/>
        <v>5</v>
      </c>
      <c r="H23">
        <f t="shared" si="1"/>
        <v>1.1218730402062576</v>
      </c>
      <c r="I23">
        <f t="shared" si="4"/>
        <v>224.37460804125152</v>
      </c>
      <c r="K23">
        <f t="shared" si="6"/>
        <v>16322756606.047752</v>
      </c>
      <c r="L23">
        <f t="shared" si="2"/>
        <v>3.6624121156347127</v>
      </c>
      <c r="M23">
        <f t="shared" si="5"/>
        <v>732.48242312694254</v>
      </c>
    </row>
    <row r="24" spans="2:13" x14ac:dyDescent="0.4">
      <c r="B24" s="9">
        <v>568452697.37973166</v>
      </c>
      <c r="C24">
        <v>1027.7762311599779</v>
      </c>
      <c r="D24">
        <f t="shared" si="0"/>
        <v>1.0277762311599778</v>
      </c>
      <c r="F24">
        <v>1.9</v>
      </c>
      <c r="G24" s="5">
        <f t="shared" si="3"/>
        <v>2</v>
      </c>
      <c r="H24">
        <f t="shared" si="1"/>
        <v>0.44874921608250301</v>
      </c>
      <c r="I24">
        <f t="shared" si="4"/>
        <v>89.749843216500608</v>
      </c>
      <c r="K24">
        <f t="shared" si="6"/>
        <v>7748166424.0891743</v>
      </c>
      <c r="L24">
        <f t="shared" si="2"/>
        <v>1.7384918044433939</v>
      </c>
      <c r="M24">
        <f t="shared" si="5"/>
        <v>347.69836088867879</v>
      </c>
    </row>
    <row r="25" spans="2:13" x14ac:dyDescent="0.4">
      <c r="B25" s="9">
        <v>2214957160.4090552</v>
      </c>
      <c r="C25">
        <v>1617.2937300553294</v>
      </c>
      <c r="D25">
        <f t="shared" si="0"/>
        <v>1.6172937300553294</v>
      </c>
      <c r="F25">
        <v>2</v>
      </c>
      <c r="G25" s="5">
        <f t="shared" si="3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2161194921.3698382</v>
      </c>
      <c r="C26">
        <v>1604.1012306283121</v>
      </c>
      <c r="D26">
        <f t="shared" si="0"/>
        <v>1.6041012306283122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9">
        <v>2604719121.2033706</v>
      </c>
      <c r="C27">
        <v>1707.0808558926662</v>
      </c>
      <c r="D27">
        <f t="shared" si="0"/>
        <v>1.7070808558926662</v>
      </c>
      <c r="F27">
        <v>2.2000000000000002</v>
      </c>
      <c r="G27" s="5">
        <f t="shared" si="3"/>
        <v>1</v>
      </c>
      <c r="H27">
        <f t="shared" si="1"/>
        <v>0.22437460804125151</v>
      </c>
      <c r="I27">
        <f t="shared" si="4"/>
        <v>44.874921608250304</v>
      </c>
      <c r="K27">
        <f t="shared" si="6"/>
        <v>6184576162.6851959</v>
      </c>
      <c r="L27">
        <f t="shared" si="2"/>
        <v>1.3876618524037581</v>
      </c>
      <c r="M27">
        <f t="shared" si="5"/>
        <v>277.53237048075164</v>
      </c>
    </row>
    <row r="28" spans="2:13" x14ac:dyDescent="0.4">
      <c r="B28" s="9">
        <v>3846364682.2627501</v>
      </c>
      <c r="C28">
        <v>1943.9448748490329</v>
      </c>
      <c r="D28">
        <f t="shared" si="0"/>
        <v>1.9439448748490329</v>
      </c>
      <c r="F28">
        <v>2.2999999999999998</v>
      </c>
      <c r="G28" s="5">
        <f t="shared" si="3"/>
        <v>1</v>
      </c>
      <c r="H28">
        <f t="shared" si="1"/>
        <v>0.22437460804125151</v>
      </c>
      <c r="I28">
        <f t="shared" si="4"/>
        <v>44.874921608250304</v>
      </c>
      <c r="K28">
        <f t="shared" si="6"/>
        <v>6897036725.8336897</v>
      </c>
      <c r="L28">
        <f t="shared" si="2"/>
        <v>1.5475199120050509</v>
      </c>
      <c r="M28">
        <f t="shared" si="5"/>
        <v>309.50398240101021</v>
      </c>
    </row>
    <row r="29" spans="2:13" x14ac:dyDescent="0.4">
      <c r="B29" s="9">
        <v>868287092.99558401</v>
      </c>
      <c r="C29">
        <v>1183.6452901517564</v>
      </c>
      <c r="D29">
        <f t="shared" si="0"/>
        <v>1.1836452901517565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9">
        <v>2394089237.7355986</v>
      </c>
      <c r="C30">
        <v>1659.7674272159256</v>
      </c>
      <c r="D30">
        <f t="shared" si="0"/>
        <v>1.6597674272159257</v>
      </c>
      <c r="F30">
        <v>2.5</v>
      </c>
      <c r="G30" s="5">
        <f t="shared" si="3"/>
        <v>1</v>
      </c>
      <c r="H30">
        <f t="shared" si="1"/>
        <v>0.22437460804125151</v>
      </c>
      <c r="I30">
        <f t="shared" si="4"/>
        <v>44.874921608250304</v>
      </c>
      <c r="K30">
        <f t="shared" si="6"/>
        <v>8399389264.7832527</v>
      </c>
      <c r="L30">
        <f t="shared" si="2"/>
        <v>1.884609674071638</v>
      </c>
      <c r="M30">
        <f t="shared" si="5"/>
        <v>376.92193481432759</v>
      </c>
    </row>
    <row r="31" spans="2:13" x14ac:dyDescent="0.4">
      <c r="B31" s="9">
        <v>517556123.39313793</v>
      </c>
      <c r="C31">
        <v>996.1382340898507</v>
      </c>
      <c r="D31">
        <f t="shared" si="0"/>
        <v>0.99613823408985069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9">
        <v>3380768499.5574851</v>
      </c>
      <c r="C32">
        <v>1862.1111629790471</v>
      </c>
      <c r="D32">
        <f t="shared" si="0"/>
        <v>1.8621111629790472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3901801741.8264241</v>
      </c>
      <c r="C33">
        <v>1953.2396212589149</v>
      </c>
      <c r="D33">
        <f t="shared" si="0"/>
        <v>1.9532396212589149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499366182.73970723</v>
      </c>
      <c r="C34">
        <v>984.32874697042928</v>
      </c>
      <c r="D34">
        <f t="shared" si="0"/>
        <v>0.98432874697042927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3174358719.8046665</v>
      </c>
      <c r="C35">
        <v>1823.4161352180874</v>
      </c>
      <c r="D35">
        <f t="shared" si="0"/>
        <v>1.8234161352180875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2658246938.6138759</v>
      </c>
      <c r="C36">
        <v>1718.6953423125981</v>
      </c>
      <c r="D36">
        <f t="shared" si="0"/>
        <v>1.7186953423125981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721623282.39650953</v>
      </c>
      <c r="C37">
        <v>1112.8517288590026</v>
      </c>
      <c r="D37">
        <f t="shared" ref="D37:D68" si="7">C37*0.001</f>
        <v>1.1128517288590025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1927384350.2102289</v>
      </c>
      <c r="C38">
        <v>1544.0329664684775</v>
      </c>
      <c r="D38">
        <f t="shared" si="7"/>
        <v>1.5440329664684775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580814701.61801124</v>
      </c>
      <c r="C39">
        <v>1035.1731355270881</v>
      </c>
      <c r="D39">
        <f t="shared" si="7"/>
        <v>1.0351731355270881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3090384271.1625462</v>
      </c>
      <c r="C40">
        <v>1807.1933541190706</v>
      </c>
      <c r="D40">
        <f t="shared" si="7"/>
        <v>1.8071933541190706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688967842.7319926</v>
      </c>
      <c r="C41">
        <v>1095.8054174941142</v>
      </c>
      <c r="D41">
        <f t="shared" si="7"/>
        <v>1.0958054174941143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2634795860.9649014</v>
      </c>
      <c r="C42">
        <v>1713.6262914622566</v>
      </c>
      <c r="D42">
        <f t="shared" si="7"/>
        <v>1.7136262914622566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8399389264.7832527</v>
      </c>
      <c r="C43">
        <v>2522.0267899889859</v>
      </c>
      <c r="D43">
        <f t="shared" si="7"/>
        <v>2.5220267899889861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2597074673.6950364</v>
      </c>
      <c r="C44">
        <v>1705.4092134471809</v>
      </c>
      <c r="D44">
        <f t="shared" si="7"/>
        <v>1.705409213447181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2238548082.1096363</v>
      </c>
      <c r="C45">
        <v>1623.0152540323086</v>
      </c>
      <c r="D45">
        <f t="shared" si="7"/>
        <v>1.6230152540323086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1089110999.461849</v>
      </c>
      <c r="C46">
        <v>1276.5108404744128</v>
      </c>
      <c r="D46">
        <f t="shared" si="7"/>
        <v>1.2765108404744128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2842027392.0282774</v>
      </c>
      <c r="C47">
        <v>1757.4239705494952</v>
      </c>
      <c r="D47">
        <f t="shared" si="7"/>
        <v>1.7574239705494952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2395390693.1478968</v>
      </c>
      <c r="C48">
        <v>1660.0681291786777</v>
      </c>
      <c r="D48">
        <f t="shared" si="7"/>
        <v>1.6600681291786779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1254757083.260592</v>
      </c>
      <c r="C49">
        <v>1338.1979016918956</v>
      </c>
      <c r="D49">
        <f t="shared" si="7"/>
        <v>1.3381979016918957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/>
      <c r="D50">
        <f t="shared" si="7"/>
        <v>0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/>
      <c r="D51">
        <f t="shared" si="7"/>
        <v>0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/>
      <c r="D52">
        <f t="shared" si="7"/>
        <v>0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/>
      <c r="D53">
        <f t="shared" si="7"/>
        <v>0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/>
      <c r="D54">
        <f t="shared" si="7"/>
        <v>0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/>
      <c r="D55">
        <f t="shared" si="7"/>
        <v>0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/>
      <c r="D56">
        <f t="shared" si="7"/>
        <v>0</v>
      </c>
    </row>
    <row r="57" spans="2:13" ht="20.25" thickTop="1" thickBot="1" x14ac:dyDescent="0.45">
      <c r="B57" s="9"/>
      <c r="D57">
        <f t="shared" si="7"/>
        <v>0</v>
      </c>
      <c r="F57" s="14" t="s">
        <v>13</v>
      </c>
      <c r="G57" s="15">
        <f>SUM(G5:G55)</f>
        <v>45</v>
      </c>
      <c r="H57" s="15">
        <f>SUM(H5:H55)</f>
        <v>10.096857361856319</v>
      </c>
      <c r="I57" s="15">
        <f>SUM(I5:I55)</f>
        <v>2019.371472371264</v>
      </c>
      <c r="J57" s="15"/>
      <c r="K57" s="15"/>
      <c r="L57" s="15">
        <f t="shared" ref="L57:M57" si="11">SUM(L5:L55)</f>
        <v>24.675411358127636</v>
      </c>
      <c r="M57" s="15">
        <f t="shared" si="11"/>
        <v>4935.0822716255279</v>
      </c>
    </row>
    <row r="58" spans="2:13" ht="19.5" thickTop="1" x14ac:dyDescent="0.4">
      <c r="B58" s="9"/>
      <c r="D58">
        <f t="shared" si="7"/>
        <v>0</v>
      </c>
    </row>
    <row r="59" spans="2:13" x14ac:dyDescent="0.4">
      <c r="B59" s="9"/>
      <c r="D59">
        <f t="shared" si="7"/>
        <v>0</v>
      </c>
    </row>
    <row r="60" spans="2:13" x14ac:dyDescent="0.4">
      <c r="B60" s="9"/>
      <c r="D60">
        <f t="shared" si="7"/>
        <v>0</v>
      </c>
    </row>
    <row r="61" spans="2:13" x14ac:dyDescent="0.4">
      <c r="B61" s="9"/>
      <c r="D61">
        <f t="shared" si="7"/>
        <v>0</v>
      </c>
    </row>
    <row r="62" spans="2:13" x14ac:dyDescent="0.4">
      <c r="B62" s="9"/>
      <c r="D62">
        <f t="shared" si="7"/>
        <v>0</v>
      </c>
    </row>
    <row r="63" spans="2:13" x14ac:dyDescent="0.4">
      <c r="B63" s="9"/>
      <c r="D63">
        <f t="shared" si="7"/>
        <v>0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2025-07-11T12:19:03Z</dcterms:modified>
</cp:coreProperties>
</file>